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Sheet2" sheetId="2" r:id="rId1"/>
  </sheets>
  <calcPr calcId="144525" concurrentCalc="0"/>
</workbook>
</file>

<file path=xl/sharedStrings.xml><?xml version="1.0" encoding="utf-8"?>
<sst xmlns="http://schemas.openxmlformats.org/spreadsheetml/2006/main" count="208">
  <si>
    <t>2017年度国家卫生计生委脑卒中防治工程委员会基地医院现场评估指标（试行）                              （管理部分550分）</t>
  </si>
  <si>
    <t>医院名称：</t>
  </si>
  <si>
    <t>评估项目</t>
  </si>
  <si>
    <t>评审内容</t>
  </si>
  <si>
    <t>评审方法</t>
  </si>
  <si>
    <t>评分标准</t>
  </si>
  <si>
    <t>分值</t>
  </si>
  <si>
    <t>得分</t>
  </si>
  <si>
    <t>一级指标</t>
  </si>
  <si>
    <t xml:space="preserve">二级指标                                                                 </t>
  </si>
  <si>
    <t xml:space="preserve">三级指标                               </t>
  </si>
  <si>
    <t>1.基本条件（135分）</t>
  </si>
  <si>
    <t>1.1科室设置要求（10分）</t>
  </si>
  <si>
    <t>1.1.1卒中筛查门诊（5分）</t>
  </si>
  <si>
    <t>独立/挂靠开设卒中筛查门诊或卒中防治门诊</t>
  </si>
  <si>
    <t>现场查看</t>
  </si>
  <si>
    <t>独立开设5分，挂靠开设2分，未开设不得分</t>
  </si>
  <si>
    <t>1.1.2床位数要求 5分</t>
  </si>
  <si>
    <t>独立设置符合标准的神经重症监护病房，要求床位数≥7张。床位数≥15张</t>
  </si>
  <si>
    <t>独立设置神经重症监护病房2.5分，床位数≤7张2分，床位数≥15张5分</t>
  </si>
  <si>
    <t>1.2诊疗技术开展情况（60分）</t>
  </si>
  <si>
    <t>1.2.1开展诊疗技术项目要求（20分）</t>
  </si>
  <si>
    <t>1.能开展急性缺血性脑卒中静脉溶栓，颈动脉内膜剥脱手术，颈动脉血管成形和支架植入术，颅内血肿清除术，去骨瓣减压术，脑室引流术，动脉瘤夹闭手术，颅内动脉瘤血管内治疗，动静脉畸形手术及血管内治疗，急性缺血性脑卒中桥接-动脉溶栓，急诊血管内桥接-取栓，颅、颈段静脉/静脉窦性疾病的诊断和治疗以及脑血管病复合手术等</t>
  </si>
  <si>
    <t>信息科提供的病种统计、手术种类统计等材料</t>
  </si>
  <si>
    <t>全部开展得满分，开展90%以上9分，80%以上8分，以此类推</t>
  </si>
  <si>
    <t>2.能开展MRA、DSA；脑颈动脉、肢体血管彩色多普勒超声；经颅多普勒超声常规检查、术中监测、发泡试验；经胸、经食管心脏超声；磁共振灌注成像检查、24小时CT灌注成像检查、高分辨磁共振血管结构成像检查等</t>
  </si>
  <si>
    <t>1.2.2诊疗工作开展情况（40分）</t>
  </si>
  <si>
    <t>1.年累计完成静脉溶栓30例以上</t>
  </si>
  <si>
    <t>信息科统计数据</t>
  </si>
  <si>
    <t>例数达标得满分，90%以上达标9分，80%以上8分，以此类推</t>
  </si>
  <si>
    <t>2.年实施急诊血管内治疗（含取栓和动脉溶栓病例）20例以上</t>
  </si>
  <si>
    <t>3.全院年开展CEA手术20例以上</t>
  </si>
  <si>
    <t xml:space="preserve">4.全院年开展CAS手术 30例以上 </t>
  </si>
  <si>
    <t>1.3脑卒中筛查和干预工作开展情况（15分）</t>
  </si>
  <si>
    <t xml:space="preserve">院外：到城市和农村社区开展筛查工作。院内：神经内科、神经外科等卒中相关科室门诊、病房，体检中心等能够开展规范的卒中筛查、高危人群干预及随访                     </t>
  </si>
  <si>
    <t>查看筛查和干预工作相关资料</t>
  </si>
  <si>
    <t>院外开展8分，院内开展7分</t>
  </si>
  <si>
    <t>1.4学科建设情况 50分</t>
  </si>
  <si>
    <t xml:space="preserve"> 1.4.1学科建设情况 10分</t>
  </si>
  <si>
    <t xml:space="preserve">神经内科、神经外科、急诊科、介入治疗科、超声科或血管超声科、放射科、康复科等卒中相关学科省级和省级以上重点学科（或重点专科）建设情况                                                                            </t>
  </si>
  <si>
    <t>重点专科文件</t>
  </si>
  <si>
    <t>每1个省级重点学科(专科）2分，每1个国家级重点学科(专科）5分</t>
  </si>
  <si>
    <t>1.4.2学科影响力 20分</t>
  </si>
  <si>
    <t xml:space="preserve">神经内科、神经外科、急诊科、介入治疗科、超声科或血管超声科、放射科、康复科等卒中相关学科人员担任区域内相关专委会副主任委员及以上职务的人员                       </t>
  </si>
  <si>
    <t>查看相关文件</t>
  </si>
  <si>
    <t>地市州专委会副主任委员1分，主任委员2分；省级专委会副主任委员4分，主任委员6分；国家级专委会副主任委员8分，主任委员10分</t>
  </si>
  <si>
    <t>卒中相关学科中有卫生主管部门授予的质控中心</t>
  </si>
  <si>
    <t>国家级、省级质控中心10分，地市州质控中心5分</t>
  </si>
  <si>
    <t>1.4.3科研成果情况20分</t>
  </si>
  <si>
    <t>年承担或参与省部级、国家级卒中相关科研课题情况</t>
  </si>
  <si>
    <t>查看科研课题立项及参与文件、论文统计表、论文原件</t>
  </si>
  <si>
    <t>参与一项国家级课题2分，承担1项省部级课题3分，承担1项国家级科研5分</t>
  </si>
  <si>
    <t>在核心期刊发表卒中相关论文情况。</t>
  </si>
  <si>
    <t>发表1篇中文核心期刊论文1分，SCI影响因子≤3分的每篇2分，影响因子＞5分的每篇4分</t>
  </si>
  <si>
    <t>2.基地医院管理95分</t>
  </si>
  <si>
    <t>2.1组织架构（40分）</t>
  </si>
  <si>
    <t>1.领导重视，作为一把手工程，优先解决基地医院建设人、财、物的问题，为卒中相关适宜技术的开展提供激励政策与措施</t>
  </si>
  <si>
    <t>查看院办公会记录</t>
  </si>
  <si>
    <t>办公会记录中有卒中相关事项的讨论记录5分，有激励政策或措施10分</t>
  </si>
  <si>
    <t>2.成立基地医院领导小组：院长为组长；院级领导为副组长兼办公室主任，抓具体工作；相关职能部门、临床、医技和信息部门科室负责人为成员；下设基地办公室在医务部，设置联络人，负责组织协调工作沟通，数据上报和社会合作等日常工作，及时完成脑防委下达的工作任务。各部门、各类人员分工与职责明确。</t>
  </si>
  <si>
    <t>1.查看相关文件            2.查看相关管理记录</t>
  </si>
  <si>
    <t>院长为组长；院级领导为基地办公室主任；办公室设置在医务部有专人负责工作联络安排，各职能部门和人员职责明确分别2分。未成立领导小组不得分。</t>
  </si>
  <si>
    <t>3.成立质控小组，院级领导为组长，建立符合医院卒中诊疗模式的质控体系和流程。</t>
  </si>
  <si>
    <t>院级领导为组长4分，成立质控小组3分，质控体系和流程符合医院卒中诊疗模式需求3分</t>
  </si>
  <si>
    <t>4.成立以神经内科、神经外科、介入科（脑血管病专业）、超声科或血管超声科、放射科、急诊科骨干医师为主体的脑卒中多学科联合诊疗专家团队，积极开展卒中相关诊疗技术。人员分工明确、职责明确</t>
  </si>
  <si>
    <t>成立多学科联合诊疗专家团队5分。人员符合要求2分，分工和职责明确3分</t>
  </si>
  <si>
    <t>2.2.1奖励制度（10分）</t>
  </si>
  <si>
    <t>制定有推动静脉溶栓、颈动脉内膜剥脱手术，桥接手术等卒中相关适宜技术开展的激励政策与措施。</t>
  </si>
  <si>
    <t>查看奖励文件、财务记录，询问医务人员等</t>
  </si>
  <si>
    <t>有奖励制度5分，按文件落实10分，有制度未落实不得分</t>
  </si>
  <si>
    <t>2.2制度与落实（60分）</t>
  </si>
  <si>
    <t>2.2.2定期会议制度（10分）</t>
  </si>
  <si>
    <t>基地医院应每月召开一次管理工作会议、领导小组组长（或副组长）组织召集并参加，各相关科室负责人参加</t>
  </si>
  <si>
    <t>查看相关文件、会议记录、签到表和照片等</t>
  </si>
  <si>
    <t>有制度3分。按要求召开会议每次1分，领导小组组长（或副组长）参加1次每次1分</t>
  </si>
  <si>
    <t>2.2.3多学科协作（40分）</t>
  </si>
  <si>
    <t>建立多学科联合例会制度，联合查房制度，联合会诊制度，疑难、危重病例联合讨论制度、临床质控制度</t>
  </si>
  <si>
    <t>查看相关制度文件</t>
  </si>
  <si>
    <t>每项制度2分</t>
  </si>
  <si>
    <t>每季度：至少召开2次多学科联合例会，分析总结实施经验，梳理解决存在的问题，更新流程规范</t>
  </si>
  <si>
    <t>查看近半年的实施原始记录</t>
  </si>
  <si>
    <t>每召开1次2分</t>
  </si>
  <si>
    <t>每月：至少举行1次多学科联合查房或联合会诊，要求卒中各相关科室必须参加，联合查房记录和联合会诊要体现各科室意见</t>
  </si>
  <si>
    <t>每举行1次1.5分，每月均按要求举行满分</t>
  </si>
  <si>
    <t xml:space="preserve">2.2.4院内发生急性卒中的应急预案和处理流程（10分）  </t>
  </si>
  <si>
    <t xml:space="preserve">制定有具体的应急预案和处置流程
</t>
  </si>
  <si>
    <t>查看文件和院内学科间转诊流程和数据</t>
  </si>
  <si>
    <t>符合要求得满分，无应急预案和流程不得分</t>
  </si>
  <si>
    <t>3.区域卒中防治网络体系建设（75分）</t>
  </si>
  <si>
    <t>3.1与急救中心紧密协作（10分）</t>
  </si>
  <si>
    <t>医院应围绕急性卒中救治与本地区120签署正式的合作协议。协议须包括针对120院前急救人员的培训机制、急性卒中患者的联合救治计划和联合参加质控会议等条款并落实。</t>
  </si>
  <si>
    <t>双方盖章的正式协议及实施记录</t>
  </si>
  <si>
    <t>完全符合要求得满分，部分条款不符合要求5分，有协议无实施5分，无协议不得分</t>
  </si>
  <si>
    <t>3.2与区域内基层医院建立协作关系（50分）</t>
  </si>
  <si>
    <t>1.制定本区域卒中防治网络体系三年工作规划：有目标、任务、实施方案，每年有工作计划和总结</t>
  </si>
  <si>
    <t>查看资料</t>
  </si>
  <si>
    <t>有三年规划5分，规划完整2分，有年度计划和总结3分</t>
  </si>
  <si>
    <t>2.以基地医院为核心，在区域内开展卒中防治网络体系建设的工作，建立区域脑卒中防治网络，探索卒中分级诊疗模式。至少与5-10家二级医院，3-5家社区卫生院建立协作关系</t>
  </si>
  <si>
    <t>查看与协作医院签署的协议等</t>
  </si>
  <si>
    <t>与一家单位建立协作关系1分，完全符合要求满分</t>
  </si>
  <si>
    <t>3.定期对区域内协作医院和其他基层医院进行指导、培训</t>
  </si>
  <si>
    <t>查看开展指导和培训的资料</t>
  </si>
  <si>
    <t>每开展1次指导或培训2分</t>
  </si>
  <si>
    <t>4.接受由协作医院和其他基层医院转诊的复杂、疑难、危重的脑血管病患者</t>
  </si>
  <si>
    <t>检查转诊记录及相关病历</t>
  </si>
  <si>
    <t>接受转诊患者10分，未接受不得分</t>
  </si>
  <si>
    <t>5.下转卒中患者到协作医院和其他基层医院继续接受继续治疗</t>
  </si>
  <si>
    <t>有下转患者10分，无下转患者不得分</t>
  </si>
  <si>
    <t>3.3卒中中心建设工作（15分）</t>
  </si>
  <si>
    <t>积极申报国家卫生计生委脑卒中防治工程委员会高级卒中中心并按照要求提交申报材料</t>
  </si>
  <si>
    <t>查看申报材料</t>
  </si>
  <si>
    <t>申报资料通过脑防委初审</t>
  </si>
  <si>
    <t>4.培训（20分）</t>
  </si>
  <si>
    <t>4.1院内人员培训（10分）</t>
  </si>
  <si>
    <t>医院有针对全院职工，卒中质控人员、救治小组以及相关学科人员的培训制度。以专题培训、业务指导、晨会讲课等方式开展脑卒中防治知识及专业技术培训。全院职工培训至少每年1次，卒中质控人员、救治小组至少每季度1次，卒中相关学科人员培训至少每月1次</t>
  </si>
  <si>
    <t>查看相关制度文件、培训课件材料、培训记录，签到表等</t>
  </si>
  <si>
    <t>有培训制度2分，开展1次培训工作且材料充分1分，完全符合要求得满分</t>
  </si>
  <si>
    <t>4.2区域内卒中防治中心和其他基层医疗机构（包括120）人员培训（10分）</t>
  </si>
  <si>
    <t>以学术讲座、业务指导和远程教学等多种方式开展脑卒中识别和救治相关知识培训，为基层培养骨干力量，实现优质医疗资源下沉，提升基层医务人员急性脑卒中诊疗能力和服务水平，推动医疗技术服务水平“同质化”。至少每季度一次。</t>
  </si>
  <si>
    <t>查看培训通知，培训课件、材料和签到表等</t>
  </si>
  <si>
    <t>开展1次且证明材料充分2.5分</t>
  </si>
  <si>
    <t>5.健康管理与随访管理（65分）</t>
  </si>
  <si>
    <t>5.1制度及人员、设施设备要求 （15分）</t>
  </si>
  <si>
    <t>5.1.1制度要求 （5分）</t>
  </si>
  <si>
    <t>医院有健康管理与随访的相关制度和流程</t>
  </si>
  <si>
    <t>有制度流程3分，流程合理2分</t>
  </si>
  <si>
    <t>5.1.2人员和设施设备要求（10分）</t>
  </si>
  <si>
    <t>要求神经内科、神经外科各病区至少具有1名经过专业培训的卒中健康管理师，专职负责卒中健康管理与随访工作，有固定的场所和设施设备支持工作开展</t>
  </si>
  <si>
    <t>查看人员配置情况及卒中健康管理师资格证书（脑防委颁发）</t>
  </si>
  <si>
    <t>每病区有专职人员负责4分，有固定场所2分，取得脑防委培训资格证书每人2分，完全符合要求得满分</t>
  </si>
  <si>
    <t>5.2健康管理与随访人群及内容 50分</t>
  </si>
  <si>
    <t>5.2.1健康管理内容 （10分）</t>
  </si>
  <si>
    <t>对住院病人进行健康管理。住院期间：指导协助患者、家属深入理解和参与诊疗，配合开展检查、治疗工作；患者危险因素、饮食、营养、心理等方面的综合评估；患者及其家属脑卒中防治相关知识宣教；建立并定期维护患者健康管理和随访电子档案；临床随访和科研工作开展；</t>
  </si>
  <si>
    <t>查看健康管理及随访数据库、健康管理与随访档案、随访调查表等</t>
  </si>
  <si>
    <t>管理一项内容2分，管理内容完全符合要求得满分</t>
  </si>
  <si>
    <t>5.2.2随访管理内容 （10分）</t>
  </si>
  <si>
    <t>对出院病人进行定期随访管理。患者出院后，继续对其进行预防保健、用药咨询、康复指导等综合服务，跟踪进行随访干预工作；为出院患者回医院进行复诊提供全流程的咨询。</t>
  </si>
  <si>
    <t>5.2.3健康管理与随访档（10分）</t>
  </si>
  <si>
    <t>应包括：姓名、年龄、单位、住址、联系电话，入院诊断、健康管理记录、出院诊断、出院转归、健康处方、康复方案、药物使用方案，重要检查检验指标，每次随访情况及随访结局等</t>
  </si>
  <si>
    <t>档案内容完整得满分，只有部分内容5分</t>
  </si>
  <si>
    <t>5.2.4随访方式及频次 （10分）</t>
  </si>
  <si>
    <t>包括召开区域性心脑健康医患联盟、上门随访和电话随访等方式，填写随访调查表。要求至少每年召开2次区域性心脑健康医患联盟，其他随访频次根据病种和病情需要确定。</t>
  </si>
  <si>
    <t>召开1次区域性心脑健康会3分，完全符合要求得满分</t>
  </si>
  <si>
    <t>5.2.5健康管理和随访管理率 10分</t>
  </si>
  <si>
    <t>健康管理率要求100%，随访管理率要求90%以上。</t>
  </si>
  <si>
    <t>健康管理率100%得5分，90%以上得4分，以此类推。随访管理率90%以上得5分，80%以上得4分，以此类推。</t>
  </si>
  <si>
    <t>6.宣教（30分）</t>
  </si>
  <si>
    <t>6.1院内开展情况（15分）</t>
  </si>
  <si>
    <t>6.1.1宣教制度化（2分）</t>
  </si>
  <si>
    <t>医院有院内脑卒中防治相关知识宣教的管理制度</t>
  </si>
  <si>
    <t>有卒中宣教计划并形成制度2分</t>
  </si>
  <si>
    <t>6.1.2宣教内容及方式（8分）</t>
  </si>
  <si>
    <t>通过报纸、杂志、电视、微信等开展健康教育，开展卒中健康教育大课堂，健康知识讲座活动，出院时有健康处方。卒中相关科室（病区）（包括心血管、内分泌科）设立健康教育板报、宣传栏、知识角、摆放知识手册等</t>
  </si>
  <si>
    <t>宣教内容、宣教方式符合要求各2.5分，宣教内容方式基本符合要求各3分，未开展宣教不得分</t>
  </si>
  <si>
    <t>6.1.3宣教场所及设备设施（5分）</t>
  </si>
  <si>
    <t>要求场所固定。配备相应的设备设施、宣教材料等支持工作开展。</t>
  </si>
  <si>
    <t>有固定场所3分，设施设备、资料等满足工作开展2分</t>
  </si>
  <si>
    <t>6.2院外开展情况（15分）</t>
  </si>
  <si>
    <t>6.2.1参与脑防委组织的卒中相关宣传教育活动（10分）</t>
  </si>
  <si>
    <t>基地办公室积极组织相关临床科室按活动要求开展卒中防治宣传月和世界卒中日及卒中宣传周等活动</t>
  </si>
  <si>
    <t>查看开展活动的相关资料</t>
  </si>
  <si>
    <t>科室组织开展1次得3分，医务部门组织开展1次得5分，完全符合要求满分</t>
  </si>
  <si>
    <t>6.2.2走进社区面向群众开展宣教、义诊活动等（5分）</t>
  </si>
  <si>
    <t>开展健康大讲堂、义诊筛查等活动，免费发放脑卒中宣教材料等开展健康教育，提升群众对卒中防治的认识和健康素养</t>
  </si>
  <si>
    <t>开展健康大讲和走进社区开展义诊筛查1次2分</t>
  </si>
  <si>
    <t>7.信息化建设(50分）</t>
  </si>
  <si>
    <t>7.1时间节点管理（5分）</t>
  </si>
  <si>
    <t>可进行患者时间管理，自动准确记录患者入院后各检查、治疗的时间节点</t>
  </si>
  <si>
    <t>能自动记录时间得5分</t>
  </si>
  <si>
    <t>7.2评估量表信息化 （5分）</t>
  </si>
  <si>
    <t>卒中相关量表评分信息化、结构化，可查询，可分析与统计</t>
  </si>
  <si>
    <t>量表信息化2分，结构化2分，可查询、有分析统计功能1分</t>
  </si>
  <si>
    <t>7.3院内脑卒中高危人群管理系统 25分</t>
  </si>
  <si>
    <t>统一使用中国卒中数据中心院内脑卒中高危人群管理系统开展健康管理和随访管理，能与院内信息系统对接。</t>
  </si>
  <si>
    <t>统一使用中国数据卒中中心院内脑卒中高危人群管理系统10分，与院内系统对接10分</t>
  </si>
  <si>
    <t>健康管理和随访内容完整</t>
  </si>
  <si>
    <t>健康管理内容完整2.5分，随访管理内容完整2.5分</t>
  </si>
  <si>
    <t>7.4院内专病数据库（20分）</t>
  </si>
  <si>
    <t>建立并使用专病数据库，包括院前、绿道、体检、门诊、住院、随访等全流程数据信息。</t>
  </si>
  <si>
    <t>有数据库15分，数据库包括全部流程5分</t>
  </si>
  <si>
    <t>7.5院内信息共享（5分）</t>
  </si>
  <si>
    <t>医技科室与临床科室之间信息共享，卒中相关学科之间病人信息共享</t>
  </si>
  <si>
    <t>医技与临床能共享2.5分，卒中相关学科将共享2.5分</t>
  </si>
  <si>
    <t>8.1承办脑防委主办的会议（10分）</t>
  </si>
  <si>
    <t>承办脑防委主办的相关会议，脑防委专家巡讲等活动</t>
  </si>
  <si>
    <t>承办脑防委主办的相关会议和活动每次5分</t>
  </si>
  <si>
    <t>8.参加脑防委组织的会议和活动（35分）</t>
  </si>
  <si>
    <t>8.2参加脑防委主办的会议（15分）</t>
  </si>
  <si>
    <t>每年按要求派人参加中国脑卒中大会、中国卒中沙龙、筛查项目启动会、基地医院总结会等脑防委组织的相关会议。</t>
  </si>
  <si>
    <t>查看会议通知、学分证书等参会相关凭证</t>
  </si>
  <si>
    <t>院级领导参会每次3分，医务科负责人/基地办负责人/临床科室负责人参会每次2分。每次会议均按要求派人参加得满分，无人员参会不得分。</t>
  </si>
  <si>
    <t>8.3中国脑卒中大会征文及优秀百篇（10分）</t>
  </si>
  <si>
    <t>参与中国脑卒中大会征文活动，论文获得相应奖项</t>
  </si>
  <si>
    <t>查看获奖证书</t>
  </si>
  <si>
    <t>参与征文活动未获奖4分。论文获奖每篇分值累加：司南奖3分，北斗奖和百篇一等奖2分，百篇二等奖1.5分，百篇三等奖1分，百篇优秀奖0.5分</t>
  </si>
  <si>
    <t>9.护理管理（20分）</t>
  </si>
  <si>
    <t>9.1制度与更新（12分）</t>
  </si>
  <si>
    <t xml:space="preserve">制定卒中专科护理工作制度、岗位职责、技术操作规范等文件          </t>
  </si>
  <si>
    <t>每项制度1分，制度完整满分</t>
  </si>
  <si>
    <t xml:space="preserve">有卒中相关疾病的护理常规，应急预案，根据开展新技术新业务以及最新行规、行标、指南等及时更新相关内容；       </t>
  </si>
  <si>
    <t>每项1分，行标指南等及时更新2分，全部符合要求满分</t>
  </si>
  <si>
    <t xml:space="preserve">针对以上制度、规范、职责的培训与考核管理的资料；       </t>
  </si>
  <si>
    <t>开展培训工作且资料完整满分，无培训不得分</t>
  </si>
  <si>
    <t>9.2落实与改进（8分）</t>
  </si>
  <si>
    <t xml:space="preserve">查看2份脑卒中在院病历，考核对卒中患者专科护理评估与健康指导的落实情况；                                          </t>
  </si>
  <si>
    <t>每份病历评估与指导落实到位，各2.5分</t>
  </si>
  <si>
    <t>定期对卒中相关护理质量敏感指标进行监测并对监控指标有分析及质量改进措施。</t>
  </si>
  <si>
    <t>有监测3分，有分析与质量改进措施2分</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</si>
</sst>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5">
    <font>
      <sz val="12"/>
      <name val="宋体"/>
      <charset val="134"/>
    </font>
    <font>
      <sz val="11"/>
      <name val="仿宋"/>
      <charset val="134"/>
    </font>
    <font>
      <sz val="12"/>
      <name val="仿宋"/>
      <charset val="134"/>
    </font>
    <font>
      <b/>
      <sz val="16"/>
      <name val="华文中宋"/>
      <charset val="134"/>
    </font>
    <font>
      <b/>
      <sz val="11"/>
      <name val="仿宋"/>
      <charset val="134"/>
    </font>
    <font>
      <b/>
      <sz val="11"/>
      <color theme="3"/>
      <name val="宋体"/>
      <charset val="134"/>
      <scheme val="minor"/>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11" fillId="18" borderId="0" applyNumberFormat="0" applyBorder="0" applyAlignment="0" applyProtection="0">
      <alignment vertical="center"/>
    </xf>
    <xf numFmtId="0" fontId="15" fillId="13"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7" borderId="0" applyNumberFormat="0" applyBorder="0" applyAlignment="0" applyProtection="0">
      <alignment vertical="center"/>
    </xf>
    <xf numFmtId="43" fontId="7" fillId="0" borderId="0" applyFont="0" applyFill="0" applyBorder="0" applyAlignment="0" applyProtection="0">
      <alignment vertical="center"/>
    </xf>
    <xf numFmtId="0" fontId="13" fillId="12" borderId="0" applyNumberFormat="0" applyBorder="0" applyAlignment="0" applyProtection="0">
      <alignment vertical="center"/>
    </xf>
    <xf numFmtId="0" fontId="10" fillId="0" borderId="0" applyNumberFormat="0" applyFill="0" applyBorder="0" applyAlignment="0" applyProtection="0">
      <alignment vertical="center"/>
    </xf>
    <xf numFmtId="9" fontId="7" fillId="0" borderId="0" applyFont="0" applyFill="0" applyBorder="0" applyAlignment="0" applyProtection="0">
      <alignment vertical="center"/>
    </xf>
    <xf numFmtId="0" fontId="18" fillId="0" borderId="0" applyNumberFormat="0" applyFill="0" applyBorder="0" applyAlignment="0" applyProtection="0">
      <alignment vertical="center"/>
    </xf>
    <xf numFmtId="0" fontId="7" fillId="2" borderId="9" applyNumberFormat="0" applyFont="0" applyAlignment="0" applyProtection="0">
      <alignment vertical="center"/>
    </xf>
    <xf numFmtId="0" fontId="13" fillId="20" borderId="0" applyNumberFormat="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8" applyNumberFormat="0" applyFill="0" applyAlignment="0" applyProtection="0">
      <alignment vertical="center"/>
    </xf>
    <xf numFmtId="0" fontId="20" fillId="0" borderId="8" applyNumberFormat="0" applyFill="0" applyAlignment="0" applyProtection="0">
      <alignment vertical="center"/>
    </xf>
    <xf numFmtId="0" fontId="13" fillId="11" borderId="0" applyNumberFormat="0" applyBorder="0" applyAlignment="0" applyProtection="0">
      <alignment vertical="center"/>
    </xf>
    <xf numFmtId="0" fontId="5" fillId="0" borderId="7" applyNumberFormat="0" applyFill="0" applyAlignment="0" applyProtection="0">
      <alignment vertical="center"/>
    </xf>
    <xf numFmtId="0" fontId="13" fillId="10" borderId="0" applyNumberFormat="0" applyBorder="0" applyAlignment="0" applyProtection="0">
      <alignment vertical="center"/>
    </xf>
    <xf numFmtId="0" fontId="21" fillId="23" borderId="12" applyNumberFormat="0" applyAlignment="0" applyProtection="0">
      <alignment vertical="center"/>
    </xf>
    <xf numFmtId="0" fontId="22" fillId="23" borderId="10" applyNumberFormat="0" applyAlignment="0" applyProtection="0">
      <alignment vertical="center"/>
    </xf>
    <xf numFmtId="0" fontId="23" fillId="28" borderId="13" applyNumberFormat="0" applyAlignment="0" applyProtection="0">
      <alignment vertical="center"/>
    </xf>
    <xf numFmtId="0" fontId="11" fillId="17" borderId="0" applyNumberFormat="0" applyBorder="0" applyAlignment="0" applyProtection="0">
      <alignment vertical="center"/>
    </xf>
    <xf numFmtId="0" fontId="13" fillId="22" borderId="0" applyNumberFormat="0" applyBorder="0" applyAlignment="0" applyProtection="0">
      <alignment vertical="center"/>
    </xf>
    <xf numFmtId="0" fontId="19" fillId="0" borderId="11" applyNumberFormat="0" applyFill="0" applyAlignment="0" applyProtection="0">
      <alignment vertical="center"/>
    </xf>
    <xf numFmtId="0" fontId="24" fillId="0" borderId="14" applyNumberFormat="0" applyFill="0" applyAlignment="0" applyProtection="0">
      <alignment vertical="center"/>
    </xf>
    <xf numFmtId="0" fontId="16" fillId="16" borderId="0" applyNumberFormat="0" applyBorder="0" applyAlignment="0" applyProtection="0">
      <alignment vertical="center"/>
    </xf>
    <xf numFmtId="0" fontId="14" fillId="9" borderId="0" applyNumberFormat="0" applyBorder="0" applyAlignment="0" applyProtection="0">
      <alignment vertical="center"/>
    </xf>
    <xf numFmtId="0" fontId="11" fillId="25" borderId="0" applyNumberFormat="0" applyBorder="0" applyAlignment="0" applyProtection="0">
      <alignment vertical="center"/>
    </xf>
    <xf numFmtId="0" fontId="13" fillId="32" borderId="0" applyNumberFormat="0" applyBorder="0" applyAlignment="0" applyProtection="0">
      <alignment vertical="center"/>
    </xf>
    <xf numFmtId="0" fontId="11" fillId="15" borderId="0" applyNumberFormat="0" applyBorder="0" applyAlignment="0" applyProtection="0">
      <alignment vertical="center"/>
    </xf>
    <xf numFmtId="0" fontId="11" fillId="5" borderId="0" applyNumberFormat="0" applyBorder="0" applyAlignment="0" applyProtection="0">
      <alignment vertical="center"/>
    </xf>
    <xf numFmtId="0" fontId="11" fillId="24" borderId="0" applyNumberFormat="0" applyBorder="0" applyAlignment="0" applyProtection="0">
      <alignment vertical="center"/>
    </xf>
    <xf numFmtId="0" fontId="11" fillId="27" borderId="0" applyNumberFormat="0" applyBorder="0" applyAlignment="0" applyProtection="0">
      <alignment vertical="center"/>
    </xf>
    <xf numFmtId="0" fontId="13" fillId="31" borderId="0" applyNumberFormat="0" applyBorder="0" applyAlignment="0" applyProtection="0">
      <alignment vertical="center"/>
    </xf>
    <xf numFmtId="0" fontId="13" fillId="30" borderId="0" applyNumberFormat="0" applyBorder="0" applyAlignment="0" applyProtection="0">
      <alignment vertical="center"/>
    </xf>
    <xf numFmtId="0" fontId="11" fillId="14" borderId="0" applyNumberFormat="0" applyBorder="0" applyAlignment="0" applyProtection="0">
      <alignment vertical="center"/>
    </xf>
    <xf numFmtId="0" fontId="11" fillId="4" borderId="0" applyNumberFormat="0" applyBorder="0" applyAlignment="0" applyProtection="0">
      <alignment vertical="center"/>
    </xf>
    <xf numFmtId="0" fontId="13" fillId="21" borderId="0" applyNumberFormat="0" applyBorder="0" applyAlignment="0" applyProtection="0">
      <alignment vertical="center"/>
    </xf>
    <xf numFmtId="0" fontId="11" fillId="26" borderId="0" applyNumberFormat="0" applyBorder="0" applyAlignment="0" applyProtection="0">
      <alignment vertical="center"/>
    </xf>
    <xf numFmtId="0" fontId="13" fillId="19" borderId="0" applyNumberFormat="0" applyBorder="0" applyAlignment="0" applyProtection="0">
      <alignment vertical="center"/>
    </xf>
    <xf numFmtId="0" fontId="13" fillId="29" borderId="0" applyNumberFormat="0" applyBorder="0" applyAlignment="0" applyProtection="0">
      <alignment vertical="center"/>
    </xf>
    <xf numFmtId="0" fontId="11" fillId="3" borderId="0" applyNumberFormat="0" applyBorder="0" applyAlignment="0" applyProtection="0">
      <alignment vertical="center"/>
    </xf>
    <xf numFmtId="0" fontId="13" fillId="8" borderId="0" applyNumberFormat="0" applyBorder="0" applyAlignment="0" applyProtection="0">
      <alignment vertical="center"/>
    </xf>
    <xf numFmtId="0" fontId="0" fillId="0" borderId="0">
      <alignment vertical="center"/>
    </xf>
  </cellStyleXfs>
  <cellXfs count="31">
    <xf numFmtId="0" fontId="0" fillId="0" borderId="0" xfId="0">
      <alignment vertical="center"/>
    </xf>
    <xf numFmtId="0" fontId="1" fillId="0" borderId="0" xfId="0" applyFont="1" applyBorder="1" applyAlignment="1">
      <alignment horizontal="center" vertical="center" wrapText="1"/>
    </xf>
    <xf numFmtId="0" fontId="2" fillId="0" borderId="0" xfId="0" applyFont="1" applyFill="1" applyBorder="1" applyAlignment="1">
      <alignment vertical="center" wrapText="1"/>
    </xf>
    <xf numFmtId="0" fontId="1" fillId="0" borderId="0" xfId="0" applyFont="1" applyBorder="1" applyAlignment="1">
      <alignment vertical="center" wrapText="1"/>
    </xf>
    <xf numFmtId="0" fontId="1" fillId="0" borderId="0" xfId="0" applyFont="1" applyFill="1" applyBorder="1" applyAlignment="1">
      <alignment vertical="center"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3" fillId="0" borderId="1" xfId="49" applyFont="1" applyFill="1" applyBorder="1" applyAlignment="1">
      <alignment horizontal="center" vertical="center" wrapText="1"/>
    </xf>
    <xf numFmtId="0" fontId="3" fillId="0" borderId="1" xfId="49" applyFont="1" applyFill="1" applyBorder="1" applyAlignment="1">
      <alignment horizontal="left" vertical="center" wrapText="1"/>
    </xf>
    <xf numFmtId="0" fontId="4" fillId="0" borderId="1" xfId="49" applyFont="1" applyFill="1" applyBorder="1" applyAlignment="1">
      <alignment horizontal="left" vertical="center" wrapText="1"/>
    </xf>
    <xf numFmtId="0" fontId="4" fillId="0" borderId="1" xfId="49" applyFont="1" applyFill="1" applyBorder="1" applyAlignment="1">
      <alignment horizontal="center" vertical="center" wrapText="1"/>
    </xf>
    <xf numFmtId="0" fontId="4" fillId="0" borderId="1" xfId="49" applyNumberFormat="1" applyFont="1" applyFill="1" applyBorder="1" applyAlignment="1">
      <alignment horizontal="center" vertical="center" wrapText="1"/>
    </xf>
    <xf numFmtId="0" fontId="4" fillId="0" borderId="1" xfId="49" applyFont="1" applyFill="1" applyBorder="1" applyAlignment="1" applyProtection="1">
      <alignment horizontal="left" vertical="center" wrapText="1"/>
      <protection locked="0"/>
    </xf>
    <xf numFmtId="0" fontId="4" fillId="0" borderId="1" xfId="49" applyNumberFormat="1" applyFont="1" applyFill="1" applyBorder="1" applyAlignment="1">
      <alignment horizontal="left" vertical="center" wrapText="1"/>
    </xf>
    <xf numFmtId="0" fontId="1" fillId="0" borderId="1" xfId="49" applyFont="1" applyFill="1" applyBorder="1" applyAlignment="1" applyProtection="1">
      <alignment horizontal="center" vertical="center" wrapText="1"/>
      <protection locked="0"/>
    </xf>
    <xf numFmtId="0" fontId="1"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3" xfId="0" applyNumberFormat="1" applyFont="1" applyFill="1" applyBorder="1" applyAlignment="1">
      <alignment horizontal="center" vertical="center" wrapText="1"/>
    </xf>
    <xf numFmtId="0" fontId="1" fillId="0" borderId="1" xfId="0" applyFont="1" applyBorder="1" applyAlignment="1">
      <alignment vertical="center" wrapText="1"/>
    </xf>
    <xf numFmtId="0" fontId="1" fillId="0" borderId="1" xfId="49" applyNumberFormat="1" applyFont="1" applyFill="1" applyBorder="1" applyAlignment="1">
      <alignment horizontal="left" vertical="center" wrapText="1"/>
    </xf>
    <xf numFmtId="0" fontId="1" fillId="0" borderId="1" xfId="49"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 xfId="0" applyNumberFormat="1" applyFont="1" applyBorder="1" applyAlignment="1">
      <alignment horizontal="left" vertical="center" wrapText="1"/>
    </xf>
    <xf numFmtId="0" fontId="1" fillId="0" borderId="1" xfId="49" applyFont="1" applyFill="1" applyBorder="1" applyAlignment="1" applyProtection="1">
      <alignment horizontal="left" vertical="center" wrapText="1"/>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b val="0"/>
        <i val="0"/>
        <color indexed="20"/>
      </font>
      <fill>
        <patternFill patternType="solid">
          <fgColor indexed="10"/>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3"/>
  <sheetViews>
    <sheetView tabSelected="1" zoomScale="140" zoomScaleNormal="140" topLeftCell="A6" workbookViewId="0">
      <selection activeCell="F6" sqref="F6"/>
    </sheetView>
  </sheetViews>
  <sheetFormatPr defaultColWidth="9" defaultRowHeight="58.5" customHeight="1" outlineLevelCol="7"/>
  <cols>
    <col min="1" max="1" width="4.90833333333333" style="3" customWidth="1"/>
    <col min="2" max="2" width="5.975" style="6" customWidth="1"/>
    <col min="3" max="3" width="10.975" style="6" customWidth="1"/>
    <col min="4" max="4" width="55.4416666666667" style="6" customWidth="1"/>
    <col min="5" max="5" width="14.725" style="6" customWidth="1"/>
    <col min="6" max="6" width="28.3916666666667" style="6" customWidth="1"/>
    <col min="7" max="7" width="5.35" style="1" customWidth="1"/>
    <col min="8" max="8" width="5.125" style="3" customWidth="1"/>
    <col min="9" max="16384" width="9" style="3"/>
  </cols>
  <sheetData>
    <row r="1" ht="50" customHeight="1" spans="1:8">
      <c r="A1" s="7" t="s">
        <v>0</v>
      </c>
      <c r="B1" s="8"/>
      <c r="C1" s="8"/>
      <c r="D1" s="8"/>
      <c r="E1" s="8"/>
      <c r="F1" s="8"/>
      <c r="G1" s="7"/>
      <c r="H1" s="7"/>
    </row>
    <row r="2" ht="26.1" customHeight="1" spans="1:8">
      <c r="A2" s="9" t="s">
        <v>1</v>
      </c>
      <c r="B2" s="9"/>
      <c r="C2" s="9"/>
      <c r="D2" s="9"/>
      <c r="E2" s="9"/>
      <c r="F2" s="9"/>
      <c r="G2" s="9"/>
      <c r="H2" s="9"/>
    </row>
    <row r="3" s="1" customFormat="1" ht="26.1" customHeight="1" spans="1:8">
      <c r="A3" s="10" t="s">
        <v>2</v>
      </c>
      <c r="B3" s="9"/>
      <c r="C3" s="9"/>
      <c r="D3" s="11" t="s">
        <v>3</v>
      </c>
      <c r="E3" s="11" t="s">
        <v>4</v>
      </c>
      <c r="F3" s="11" t="s">
        <v>5</v>
      </c>
      <c r="G3" s="11" t="s">
        <v>6</v>
      </c>
      <c r="H3" s="11" t="s">
        <v>7</v>
      </c>
    </row>
    <row r="4" s="1" customFormat="1" ht="30" customHeight="1" spans="1:8">
      <c r="A4" s="11" t="s">
        <v>8</v>
      </c>
      <c r="B4" s="12" t="s">
        <v>9</v>
      </c>
      <c r="C4" s="13" t="s">
        <v>10</v>
      </c>
      <c r="D4" s="11"/>
      <c r="E4" s="11"/>
      <c r="F4" s="11"/>
      <c r="G4" s="11"/>
      <c r="H4" s="11"/>
    </row>
    <row r="5" s="2" customFormat="1" ht="71" customHeight="1" spans="1:8">
      <c r="A5" s="14" t="s">
        <v>11</v>
      </c>
      <c r="B5" s="15" t="s">
        <v>12</v>
      </c>
      <c r="C5" s="16" t="s">
        <v>13</v>
      </c>
      <c r="D5" s="16" t="s">
        <v>14</v>
      </c>
      <c r="E5" s="16" t="s">
        <v>15</v>
      </c>
      <c r="F5" s="16" t="s">
        <v>16</v>
      </c>
      <c r="G5" s="17">
        <v>5</v>
      </c>
      <c r="H5" s="17"/>
    </row>
    <row r="6" s="3" customFormat="1" ht="58" customHeight="1" spans="1:8">
      <c r="A6" s="18"/>
      <c r="B6" s="19"/>
      <c r="C6" s="20" t="s">
        <v>17</v>
      </c>
      <c r="D6" s="20" t="s">
        <v>18</v>
      </c>
      <c r="E6" s="20"/>
      <c r="F6" s="20" t="s">
        <v>19</v>
      </c>
      <c r="G6" s="21">
        <v>5</v>
      </c>
      <c r="H6" s="20"/>
    </row>
    <row r="7" ht="88" customHeight="1" spans="1:8">
      <c r="A7" s="14"/>
      <c r="B7" s="20" t="s">
        <v>20</v>
      </c>
      <c r="C7" s="20" t="s">
        <v>21</v>
      </c>
      <c r="D7" s="20" t="s">
        <v>22</v>
      </c>
      <c r="E7" s="20" t="s">
        <v>23</v>
      </c>
      <c r="F7" s="20" t="s">
        <v>24</v>
      </c>
      <c r="G7" s="21">
        <v>10</v>
      </c>
      <c r="H7" s="21"/>
    </row>
    <row r="8" ht="65" customHeight="1" spans="1:8">
      <c r="A8" s="14"/>
      <c r="B8" s="20"/>
      <c r="C8" s="20"/>
      <c r="D8" s="20" t="s">
        <v>25</v>
      </c>
      <c r="E8" s="20"/>
      <c r="F8" s="20"/>
      <c r="G8" s="21">
        <v>10</v>
      </c>
      <c r="H8" s="21"/>
    </row>
    <row r="9" s="4" customFormat="1" ht="21" customHeight="1" spans="1:8">
      <c r="A9" s="14"/>
      <c r="B9" s="22"/>
      <c r="C9" s="22" t="s">
        <v>26</v>
      </c>
      <c r="D9" s="22" t="s">
        <v>27</v>
      </c>
      <c r="E9" s="22" t="s">
        <v>28</v>
      </c>
      <c r="F9" s="22" t="s">
        <v>29</v>
      </c>
      <c r="G9" s="17">
        <v>10</v>
      </c>
      <c r="H9" s="17"/>
    </row>
    <row r="10" s="4" customFormat="1" ht="21" customHeight="1" spans="1:8">
      <c r="A10" s="14"/>
      <c r="B10" s="22"/>
      <c r="C10" s="22"/>
      <c r="D10" s="22" t="s">
        <v>30</v>
      </c>
      <c r="E10" s="22"/>
      <c r="F10" s="22"/>
      <c r="G10" s="17">
        <v>10</v>
      </c>
      <c r="H10" s="17"/>
    </row>
    <row r="11" s="4" customFormat="1" ht="19" customHeight="1" spans="1:8">
      <c r="A11" s="14"/>
      <c r="B11" s="22"/>
      <c r="C11" s="22"/>
      <c r="D11" s="22" t="s">
        <v>31</v>
      </c>
      <c r="E11" s="22"/>
      <c r="F11" s="22"/>
      <c r="G11" s="17">
        <v>10</v>
      </c>
      <c r="H11" s="17"/>
    </row>
    <row r="12" s="4" customFormat="1" ht="20" customHeight="1" spans="1:8">
      <c r="A12" s="14"/>
      <c r="B12" s="22"/>
      <c r="C12" s="22"/>
      <c r="D12" s="22" t="s">
        <v>32</v>
      </c>
      <c r="E12" s="22"/>
      <c r="F12" s="22"/>
      <c r="G12" s="17">
        <v>10</v>
      </c>
      <c r="H12" s="17"/>
    </row>
    <row r="13" s="2" customFormat="1" ht="49" customHeight="1" spans="1:8">
      <c r="A13" s="14"/>
      <c r="B13" s="16" t="s">
        <v>33</v>
      </c>
      <c r="C13" s="16"/>
      <c r="D13" s="16" t="s">
        <v>34</v>
      </c>
      <c r="E13" s="16" t="s">
        <v>35</v>
      </c>
      <c r="F13" s="16" t="s">
        <v>36</v>
      </c>
      <c r="G13" s="17">
        <v>15</v>
      </c>
      <c r="H13" s="17"/>
    </row>
    <row r="14" s="3" customFormat="1" ht="46" customHeight="1" spans="1:8">
      <c r="A14" s="21"/>
      <c r="B14" s="20" t="s">
        <v>37</v>
      </c>
      <c r="C14" s="20" t="s">
        <v>38</v>
      </c>
      <c r="D14" s="20" t="s">
        <v>39</v>
      </c>
      <c r="E14" s="20" t="s">
        <v>40</v>
      </c>
      <c r="F14" s="20" t="s">
        <v>41</v>
      </c>
      <c r="G14" s="21">
        <v>10</v>
      </c>
      <c r="H14" s="20"/>
    </row>
    <row r="15" s="3" customFormat="1" ht="71" customHeight="1" spans="1:8">
      <c r="A15" s="21"/>
      <c r="B15" s="20"/>
      <c r="C15" s="20" t="s">
        <v>42</v>
      </c>
      <c r="D15" s="22" t="s">
        <v>43</v>
      </c>
      <c r="E15" s="20" t="s">
        <v>44</v>
      </c>
      <c r="F15" s="20" t="s">
        <v>45</v>
      </c>
      <c r="G15" s="21">
        <v>10</v>
      </c>
      <c r="H15" s="20"/>
    </row>
    <row r="16" s="3" customFormat="1" ht="35" customHeight="1" spans="1:8">
      <c r="A16" s="21"/>
      <c r="B16" s="20"/>
      <c r="C16" s="20"/>
      <c r="D16" s="20" t="s">
        <v>46</v>
      </c>
      <c r="E16" s="20"/>
      <c r="F16" s="20" t="s">
        <v>47</v>
      </c>
      <c r="G16" s="21">
        <v>10</v>
      </c>
      <c r="H16" s="20"/>
    </row>
    <row r="17" s="3" customFormat="1" ht="45" customHeight="1" spans="1:8">
      <c r="A17" s="21"/>
      <c r="B17" s="20"/>
      <c r="C17" s="20" t="s">
        <v>48</v>
      </c>
      <c r="D17" s="20" t="s">
        <v>49</v>
      </c>
      <c r="E17" s="20" t="s">
        <v>50</v>
      </c>
      <c r="F17" s="20" t="s">
        <v>51</v>
      </c>
      <c r="G17" s="21">
        <v>10</v>
      </c>
      <c r="H17" s="20"/>
    </row>
    <row r="18" s="3" customFormat="1" ht="49" customHeight="1" spans="1:8">
      <c r="A18" s="21"/>
      <c r="B18" s="20"/>
      <c r="C18" s="20"/>
      <c r="D18" s="20" t="s">
        <v>52</v>
      </c>
      <c r="E18" s="20"/>
      <c r="F18" s="20" t="s">
        <v>53</v>
      </c>
      <c r="G18" s="21">
        <v>10</v>
      </c>
      <c r="H18" s="20"/>
    </row>
    <row r="19" s="2" customFormat="1" ht="45" customHeight="1" spans="1:8">
      <c r="A19" s="14" t="s">
        <v>54</v>
      </c>
      <c r="B19" s="16" t="s">
        <v>55</v>
      </c>
      <c r="C19" s="16"/>
      <c r="D19" s="16" t="s">
        <v>56</v>
      </c>
      <c r="E19" s="16" t="s">
        <v>57</v>
      </c>
      <c r="F19" s="16" t="s">
        <v>58</v>
      </c>
      <c r="G19" s="17">
        <v>10</v>
      </c>
      <c r="H19" s="17"/>
    </row>
    <row r="20" s="2" customFormat="1" ht="85" customHeight="1" spans="1:8">
      <c r="A20" s="14"/>
      <c r="B20" s="16"/>
      <c r="C20" s="16"/>
      <c r="D20" s="16" t="s">
        <v>59</v>
      </c>
      <c r="E20" s="15" t="s">
        <v>60</v>
      </c>
      <c r="F20" s="16" t="s">
        <v>61</v>
      </c>
      <c r="G20" s="17">
        <v>10</v>
      </c>
      <c r="H20" s="17"/>
    </row>
    <row r="21" s="2" customFormat="1" ht="47" customHeight="1" spans="1:8">
      <c r="A21" s="14"/>
      <c r="B21" s="16"/>
      <c r="C21" s="16"/>
      <c r="D21" s="16" t="s">
        <v>62</v>
      </c>
      <c r="E21" s="23"/>
      <c r="F21" s="16" t="s">
        <v>63</v>
      </c>
      <c r="G21" s="17">
        <v>10</v>
      </c>
      <c r="H21" s="17"/>
    </row>
    <row r="22" s="2" customFormat="1" ht="57" customHeight="1" spans="1:8">
      <c r="A22" s="14"/>
      <c r="B22" s="16"/>
      <c r="C22" s="16"/>
      <c r="D22" s="16" t="s">
        <v>64</v>
      </c>
      <c r="E22" s="19"/>
      <c r="F22" s="16" t="s">
        <v>65</v>
      </c>
      <c r="G22" s="17">
        <v>10</v>
      </c>
      <c r="H22" s="17"/>
    </row>
    <row r="23" s="2" customFormat="1" ht="51" customHeight="1" spans="1:8">
      <c r="A23" s="14"/>
      <c r="B23" s="16"/>
      <c r="C23" s="16" t="s">
        <v>66</v>
      </c>
      <c r="D23" s="16" t="s">
        <v>67</v>
      </c>
      <c r="E23" s="16" t="s">
        <v>68</v>
      </c>
      <c r="F23" s="16" t="s">
        <v>69</v>
      </c>
      <c r="G23" s="17">
        <v>10</v>
      </c>
      <c r="H23" s="17"/>
    </row>
    <row r="24" s="2" customFormat="1" ht="51" customHeight="1" spans="1:8">
      <c r="A24" s="14"/>
      <c r="B24" s="16" t="s">
        <v>70</v>
      </c>
      <c r="C24" s="16" t="s">
        <v>71</v>
      </c>
      <c r="D24" s="16" t="s">
        <v>72</v>
      </c>
      <c r="E24" s="22" t="s">
        <v>73</v>
      </c>
      <c r="F24" s="22" t="s">
        <v>74</v>
      </c>
      <c r="G24" s="17">
        <v>10</v>
      </c>
      <c r="H24" s="17"/>
    </row>
    <row r="25" ht="32" customHeight="1" spans="1:8">
      <c r="A25" s="14"/>
      <c r="B25" s="16"/>
      <c r="C25" s="20" t="s">
        <v>75</v>
      </c>
      <c r="D25" s="20" t="s">
        <v>76</v>
      </c>
      <c r="E25" s="20" t="s">
        <v>77</v>
      </c>
      <c r="F25" s="20" t="s">
        <v>78</v>
      </c>
      <c r="G25" s="21">
        <v>10</v>
      </c>
      <c r="H25" s="21"/>
    </row>
    <row r="26" ht="36" customHeight="1" spans="1:8">
      <c r="A26" s="14"/>
      <c r="B26" s="16"/>
      <c r="C26" s="20"/>
      <c r="D26" s="20" t="s">
        <v>79</v>
      </c>
      <c r="E26" s="20" t="s">
        <v>80</v>
      </c>
      <c r="F26" s="24" t="s">
        <v>81</v>
      </c>
      <c r="G26" s="21">
        <v>15</v>
      </c>
      <c r="H26" s="21"/>
    </row>
    <row r="27" ht="35" customHeight="1" spans="1:8">
      <c r="A27" s="14"/>
      <c r="B27" s="16"/>
      <c r="C27" s="20"/>
      <c r="D27" s="20" t="s">
        <v>82</v>
      </c>
      <c r="E27" s="20"/>
      <c r="F27" s="24" t="s">
        <v>83</v>
      </c>
      <c r="G27" s="21">
        <v>15</v>
      </c>
      <c r="H27" s="21"/>
    </row>
    <row r="28" ht="73" customHeight="1" spans="1:8">
      <c r="A28" s="14"/>
      <c r="B28" s="16"/>
      <c r="C28" s="22" t="s">
        <v>84</v>
      </c>
      <c r="D28" s="22" t="s">
        <v>85</v>
      </c>
      <c r="E28" s="20" t="s">
        <v>86</v>
      </c>
      <c r="F28" s="20" t="s">
        <v>87</v>
      </c>
      <c r="G28" s="21">
        <v>10</v>
      </c>
      <c r="H28" s="21"/>
    </row>
    <row r="29" ht="48" customHeight="1" spans="1:8">
      <c r="A29" s="21" t="s">
        <v>88</v>
      </c>
      <c r="B29" s="20" t="s">
        <v>89</v>
      </c>
      <c r="C29" s="20"/>
      <c r="D29" s="20" t="s">
        <v>90</v>
      </c>
      <c r="E29" s="20" t="s">
        <v>91</v>
      </c>
      <c r="F29" s="20" t="s">
        <v>92</v>
      </c>
      <c r="G29" s="21">
        <v>10</v>
      </c>
      <c r="H29" s="21"/>
    </row>
    <row r="30" s="3" customFormat="1" ht="33" customHeight="1" spans="1:8">
      <c r="A30" s="21"/>
      <c r="B30" s="20" t="s">
        <v>93</v>
      </c>
      <c r="C30" s="20"/>
      <c r="D30" s="16" t="s">
        <v>94</v>
      </c>
      <c r="E30" s="16" t="s">
        <v>95</v>
      </c>
      <c r="F30" s="16" t="s">
        <v>96</v>
      </c>
      <c r="G30" s="17">
        <v>10</v>
      </c>
      <c r="H30" s="17"/>
    </row>
    <row r="31" s="3" customFormat="1" ht="49" customHeight="1" spans="1:8">
      <c r="A31" s="21"/>
      <c r="B31" s="20"/>
      <c r="C31" s="20"/>
      <c r="D31" s="22" t="s">
        <v>97</v>
      </c>
      <c r="E31" s="22" t="s">
        <v>98</v>
      </c>
      <c r="F31" s="22" t="s">
        <v>99</v>
      </c>
      <c r="G31" s="17">
        <v>10</v>
      </c>
      <c r="H31" s="17"/>
    </row>
    <row r="32" ht="28" customHeight="1" spans="1:8">
      <c r="A32" s="21"/>
      <c r="B32" s="20"/>
      <c r="C32" s="20"/>
      <c r="D32" s="22" t="s">
        <v>100</v>
      </c>
      <c r="E32" s="22" t="s">
        <v>101</v>
      </c>
      <c r="F32" s="22" t="s">
        <v>102</v>
      </c>
      <c r="G32" s="17">
        <v>10</v>
      </c>
      <c r="H32" s="17"/>
    </row>
    <row r="33" ht="31" customHeight="1" spans="1:8">
      <c r="A33" s="21"/>
      <c r="B33" s="20"/>
      <c r="C33" s="20"/>
      <c r="D33" s="22" t="s">
        <v>103</v>
      </c>
      <c r="E33" s="22" t="s">
        <v>104</v>
      </c>
      <c r="F33" s="22" t="s">
        <v>105</v>
      </c>
      <c r="G33" s="17">
        <v>10</v>
      </c>
      <c r="H33" s="17"/>
    </row>
    <row r="34" ht="28" customHeight="1" spans="1:8">
      <c r="A34" s="21"/>
      <c r="B34" s="20"/>
      <c r="C34" s="20"/>
      <c r="D34" s="22" t="s">
        <v>106</v>
      </c>
      <c r="E34" s="22"/>
      <c r="F34" s="22" t="s">
        <v>107</v>
      </c>
      <c r="G34" s="17">
        <v>10</v>
      </c>
      <c r="H34" s="17"/>
    </row>
    <row r="35" s="2" customFormat="1" ht="31" customHeight="1" spans="1:8">
      <c r="A35" s="21"/>
      <c r="B35" s="22" t="s">
        <v>108</v>
      </c>
      <c r="C35" s="22"/>
      <c r="D35" s="22" t="s">
        <v>109</v>
      </c>
      <c r="E35" s="22" t="s">
        <v>110</v>
      </c>
      <c r="F35" s="22" t="s">
        <v>111</v>
      </c>
      <c r="G35" s="17">
        <v>15</v>
      </c>
      <c r="H35" s="17"/>
    </row>
    <row r="36" ht="75" customHeight="1" spans="1:8">
      <c r="A36" s="17" t="s">
        <v>112</v>
      </c>
      <c r="B36" s="22" t="s">
        <v>113</v>
      </c>
      <c r="C36" s="22"/>
      <c r="D36" s="22" t="s">
        <v>114</v>
      </c>
      <c r="E36" s="22" t="s">
        <v>115</v>
      </c>
      <c r="F36" s="22" t="s">
        <v>116</v>
      </c>
      <c r="G36" s="17">
        <v>10</v>
      </c>
      <c r="H36" s="17"/>
    </row>
    <row r="37" ht="69.95" customHeight="1" spans="1:8">
      <c r="A37" s="17"/>
      <c r="B37" s="22" t="s">
        <v>117</v>
      </c>
      <c r="C37" s="22"/>
      <c r="D37" s="22" t="s">
        <v>118</v>
      </c>
      <c r="E37" s="22" t="s">
        <v>119</v>
      </c>
      <c r="F37" s="22" t="s">
        <v>120</v>
      </c>
      <c r="G37" s="17">
        <v>10</v>
      </c>
      <c r="H37" s="17"/>
    </row>
    <row r="38" s="3" customFormat="1" ht="44" customHeight="1" spans="1:8">
      <c r="A38" s="22" t="s">
        <v>121</v>
      </c>
      <c r="B38" s="22" t="s">
        <v>122</v>
      </c>
      <c r="C38" s="22" t="s">
        <v>123</v>
      </c>
      <c r="D38" s="22" t="s">
        <v>124</v>
      </c>
      <c r="E38" s="22" t="s">
        <v>77</v>
      </c>
      <c r="F38" s="22" t="s">
        <v>125</v>
      </c>
      <c r="G38" s="17">
        <v>5</v>
      </c>
      <c r="H38" s="22"/>
    </row>
    <row r="39" s="3" customFormat="1" ht="67" customHeight="1" spans="1:8">
      <c r="A39" s="22"/>
      <c r="B39" s="22"/>
      <c r="C39" s="22" t="s">
        <v>126</v>
      </c>
      <c r="D39" s="22" t="s">
        <v>127</v>
      </c>
      <c r="E39" s="22" t="s">
        <v>128</v>
      </c>
      <c r="F39" s="22" t="s">
        <v>129</v>
      </c>
      <c r="G39" s="17">
        <v>10</v>
      </c>
      <c r="H39" s="22"/>
    </row>
    <row r="40" s="3" customFormat="1" ht="74" customHeight="1" spans="1:8">
      <c r="A40" s="22"/>
      <c r="B40" s="22" t="s">
        <v>130</v>
      </c>
      <c r="C40" s="22" t="s">
        <v>131</v>
      </c>
      <c r="D40" s="22" t="s">
        <v>132</v>
      </c>
      <c r="E40" s="22" t="s">
        <v>133</v>
      </c>
      <c r="F40" s="22" t="s">
        <v>134</v>
      </c>
      <c r="G40" s="17">
        <v>10</v>
      </c>
      <c r="H40" s="22"/>
    </row>
    <row r="41" s="3" customFormat="1" ht="54" customHeight="1" spans="1:8">
      <c r="A41" s="22"/>
      <c r="B41" s="22"/>
      <c r="C41" s="22" t="s">
        <v>135</v>
      </c>
      <c r="D41" s="22" t="s">
        <v>136</v>
      </c>
      <c r="E41" s="22"/>
      <c r="F41" s="22"/>
      <c r="G41" s="17">
        <v>10</v>
      </c>
      <c r="H41" s="22"/>
    </row>
    <row r="42" s="3" customFormat="1" ht="54.95" customHeight="1" spans="1:8">
      <c r="A42" s="22"/>
      <c r="B42" s="22"/>
      <c r="C42" s="22" t="s">
        <v>137</v>
      </c>
      <c r="D42" s="22" t="s">
        <v>138</v>
      </c>
      <c r="E42" s="22"/>
      <c r="F42" s="22" t="s">
        <v>139</v>
      </c>
      <c r="G42" s="17">
        <v>10</v>
      </c>
      <c r="H42" s="22"/>
    </row>
    <row r="43" s="3" customFormat="1" ht="48" customHeight="1" spans="1:8">
      <c r="A43" s="22"/>
      <c r="B43" s="22"/>
      <c r="C43" s="22" t="s">
        <v>140</v>
      </c>
      <c r="D43" s="22" t="s">
        <v>141</v>
      </c>
      <c r="E43" s="22"/>
      <c r="F43" s="22" t="s">
        <v>142</v>
      </c>
      <c r="G43" s="17">
        <v>10</v>
      </c>
      <c r="H43" s="22"/>
    </row>
    <row r="44" s="3" customFormat="1" ht="57" customHeight="1" spans="1:8">
      <c r="A44" s="22"/>
      <c r="B44" s="22"/>
      <c r="C44" s="22" t="s">
        <v>143</v>
      </c>
      <c r="D44" s="22" t="s">
        <v>144</v>
      </c>
      <c r="E44" s="22"/>
      <c r="F44" s="22" t="s">
        <v>145</v>
      </c>
      <c r="G44" s="17">
        <v>10</v>
      </c>
      <c r="H44" s="22"/>
    </row>
    <row r="45" ht="41" customHeight="1" spans="1:8">
      <c r="A45" s="21" t="s">
        <v>146</v>
      </c>
      <c r="B45" s="20" t="s">
        <v>147</v>
      </c>
      <c r="C45" s="25" t="s">
        <v>148</v>
      </c>
      <c r="D45" s="25" t="s">
        <v>149</v>
      </c>
      <c r="E45" s="22" t="s">
        <v>77</v>
      </c>
      <c r="F45" s="22" t="s">
        <v>150</v>
      </c>
      <c r="G45" s="17">
        <v>2</v>
      </c>
      <c r="H45" s="26"/>
    </row>
    <row r="46" ht="59" customHeight="1" spans="1:8">
      <c r="A46" s="21"/>
      <c r="B46" s="20"/>
      <c r="C46" s="25" t="s">
        <v>151</v>
      </c>
      <c r="D46" s="25" t="s">
        <v>152</v>
      </c>
      <c r="E46" s="22" t="s">
        <v>15</v>
      </c>
      <c r="F46" s="25" t="s">
        <v>153</v>
      </c>
      <c r="G46" s="17">
        <v>8</v>
      </c>
      <c r="H46" s="26"/>
    </row>
    <row r="47" ht="41" customHeight="1" spans="1:8">
      <c r="A47" s="21"/>
      <c r="B47" s="20"/>
      <c r="C47" s="25" t="s">
        <v>154</v>
      </c>
      <c r="D47" s="25" t="s">
        <v>155</v>
      </c>
      <c r="E47" s="22"/>
      <c r="F47" s="25" t="s">
        <v>156</v>
      </c>
      <c r="G47" s="17">
        <v>5</v>
      </c>
      <c r="H47" s="26"/>
    </row>
    <row r="48" ht="76" customHeight="1" spans="1:8">
      <c r="A48" s="21"/>
      <c r="B48" s="20" t="s">
        <v>157</v>
      </c>
      <c r="C48" s="20" t="s">
        <v>158</v>
      </c>
      <c r="D48" s="20" t="s">
        <v>159</v>
      </c>
      <c r="E48" s="20" t="s">
        <v>160</v>
      </c>
      <c r="F48" s="25" t="s">
        <v>161</v>
      </c>
      <c r="G48" s="21">
        <v>10</v>
      </c>
      <c r="H48" s="21"/>
    </row>
    <row r="49" ht="68" customHeight="1" spans="1:8">
      <c r="A49" s="21"/>
      <c r="B49" s="20"/>
      <c r="C49" s="22" t="s">
        <v>162</v>
      </c>
      <c r="D49" s="22" t="s">
        <v>163</v>
      </c>
      <c r="E49" s="20"/>
      <c r="F49" s="25" t="s">
        <v>164</v>
      </c>
      <c r="G49" s="17">
        <v>5</v>
      </c>
      <c r="H49" s="17"/>
    </row>
    <row r="50" s="3" customFormat="1" ht="32" customHeight="1" spans="1:8">
      <c r="A50" s="17" t="s">
        <v>165</v>
      </c>
      <c r="B50" s="22" t="s">
        <v>166</v>
      </c>
      <c r="C50" s="22"/>
      <c r="D50" s="22" t="s">
        <v>167</v>
      </c>
      <c r="E50" s="22"/>
      <c r="F50" s="22" t="s">
        <v>168</v>
      </c>
      <c r="G50" s="17">
        <v>5</v>
      </c>
      <c r="H50" s="22"/>
    </row>
    <row r="51" s="3" customFormat="1" ht="38" customHeight="1" spans="1:8">
      <c r="A51" s="17"/>
      <c r="B51" s="22" t="s">
        <v>169</v>
      </c>
      <c r="C51" s="22"/>
      <c r="D51" s="22" t="s">
        <v>170</v>
      </c>
      <c r="E51" s="22"/>
      <c r="F51" s="22" t="s">
        <v>171</v>
      </c>
      <c r="G51" s="17">
        <v>5</v>
      </c>
      <c r="H51" s="22"/>
    </row>
    <row r="52" s="3" customFormat="1" ht="48" customHeight="1" spans="1:8">
      <c r="A52" s="17"/>
      <c r="B52" s="22" t="s">
        <v>172</v>
      </c>
      <c r="C52" s="22"/>
      <c r="D52" s="22" t="s">
        <v>173</v>
      </c>
      <c r="E52" s="22"/>
      <c r="F52" s="22" t="s">
        <v>174</v>
      </c>
      <c r="G52" s="17">
        <v>20</v>
      </c>
      <c r="H52" s="22"/>
    </row>
    <row r="53" s="3" customFormat="1" ht="34" customHeight="1" spans="1:8">
      <c r="A53" s="17"/>
      <c r="B53" s="22"/>
      <c r="C53" s="22"/>
      <c r="D53" s="22" t="s">
        <v>175</v>
      </c>
      <c r="E53" s="22"/>
      <c r="F53" s="22" t="s">
        <v>176</v>
      </c>
      <c r="G53" s="17">
        <v>5</v>
      </c>
      <c r="H53" s="22"/>
    </row>
    <row r="54" s="5" customFormat="1" ht="31" customHeight="1" spans="1:8">
      <c r="A54" s="17"/>
      <c r="B54" s="22" t="s">
        <v>177</v>
      </c>
      <c r="C54" s="22"/>
      <c r="D54" s="22" t="s">
        <v>178</v>
      </c>
      <c r="E54" s="22"/>
      <c r="F54" s="22" t="s">
        <v>179</v>
      </c>
      <c r="G54" s="17">
        <v>20</v>
      </c>
      <c r="H54" s="17"/>
    </row>
    <row r="55" s="5" customFormat="1" ht="31" customHeight="1" spans="1:8">
      <c r="A55" s="17"/>
      <c r="B55" s="22" t="s">
        <v>180</v>
      </c>
      <c r="C55" s="22"/>
      <c r="D55" s="22" t="s">
        <v>181</v>
      </c>
      <c r="E55" s="22"/>
      <c r="F55" s="22" t="s">
        <v>182</v>
      </c>
      <c r="G55" s="17">
        <v>5</v>
      </c>
      <c r="H55" s="17"/>
    </row>
    <row r="56" s="5" customFormat="1" ht="31" customHeight="1" spans="1:8">
      <c r="A56" s="17"/>
      <c r="B56" s="27" t="s">
        <v>183</v>
      </c>
      <c r="C56" s="28"/>
      <c r="D56" s="22" t="s">
        <v>184</v>
      </c>
      <c r="E56" s="22"/>
      <c r="F56" s="22" t="s">
        <v>185</v>
      </c>
      <c r="G56" s="17">
        <v>10</v>
      </c>
      <c r="H56" s="17"/>
    </row>
    <row r="57" s="2" customFormat="1" ht="73" customHeight="1" spans="1:8">
      <c r="A57" s="14" t="s">
        <v>186</v>
      </c>
      <c r="B57" s="16" t="s">
        <v>187</v>
      </c>
      <c r="C57" s="16"/>
      <c r="D57" s="29" t="s">
        <v>188</v>
      </c>
      <c r="E57" s="29" t="s">
        <v>189</v>
      </c>
      <c r="F57" s="29" t="s">
        <v>190</v>
      </c>
      <c r="G57" s="21">
        <v>15</v>
      </c>
      <c r="H57" s="21"/>
    </row>
    <row r="58" s="2" customFormat="1" ht="73" customHeight="1" spans="1:8">
      <c r="A58" s="14"/>
      <c r="B58" s="16" t="s">
        <v>191</v>
      </c>
      <c r="C58" s="16"/>
      <c r="D58" s="16" t="s">
        <v>192</v>
      </c>
      <c r="E58" s="16" t="s">
        <v>193</v>
      </c>
      <c r="F58" s="16" t="s">
        <v>194</v>
      </c>
      <c r="G58" s="17">
        <v>10</v>
      </c>
      <c r="H58" s="17"/>
    </row>
    <row r="59" s="2" customFormat="1" ht="25" customHeight="1" spans="1:8">
      <c r="A59" s="14" t="s">
        <v>195</v>
      </c>
      <c r="B59" s="30" t="s">
        <v>196</v>
      </c>
      <c r="C59" s="30"/>
      <c r="D59" s="16" t="s">
        <v>197</v>
      </c>
      <c r="E59" s="16" t="s">
        <v>15</v>
      </c>
      <c r="F59" s="16" t="s">
        <v>198</v>
      </c>
      <c r="G59" s="17">
        <v>4</v>
      </c>
      <c r="H59" s="17"/>
    </row>
    <row r="60" s="2" customFormat="1" ht="32" customHeight="1" spans="1:8">
      <c r="A60" s="14"/>
      <c r="B60" s="30"/>
      <c r="C60" s="30"/>
      <c r="D60" s="16" t="s">
        <v>199</v>
      </c>
      <c r="E60" s="16"/>
      <c r="F60" s="16" t="s">
        <v>200</v>
      </c>
      <c r="G60" s="17">
        <v>4</v>
      </c>
      <c r="H60" s="17"/>
    </row>
    <row r="61" s="2" customFormat="1" ht="31" customHeight="1" spans="1:8">
      <c r="A61" s="14"/>
      <c r="B61" s="30"/>
      <c r="C61" s="30"/>
      <c r="D61" s="16" t="s">
        <v>201</v>
      </c>
      <c r="E61" s="16"/>
      <c r="F61" s="16" t="s">
        <v>202</v>
      </c>
      <c r="G61" s="17">
        <v>4</v>
      </c>
      <c r="H61" s="17"/>
    </row>
    <row r="62" s="2" customFormat="1" ht="30" customHeight="1" spans="1:8">
      <c r="A62" s="14"/>
      <c r="B62" s="30" t="s">
        <v>203</v>
      </c>
      <c r="C62" s="30"/>
      <c r="D62" s="16" t="s">
        <v>204</v>
      </c>
      <c r="E62" s="16"/>
      <c r="F62" s="16" t="s">
        <v>205</v>
      </c>
      <c r="G62" s="17">
        <v>4</v>
      </c>
      <c r="H62" s="17"/>
    </row>
    <row r="63" s="2" customFormat="1" ht="29" customHeight="1" spans="1:8">
      <c r="A63" s="14"/>
      <c r="B63" s="30"/>
      <c r="C63" s="30"/>
      <c r="D63" s="16" t="s">
        <v>206</v>
      </c>
      <c r="E63" s="16"/>
      <c r="F63" s="16" t="s">
        <v>207</v>
      </c>
      <c r="G63" s="17">
        <v>4</v>
      </c>
      <c r="H63" s="17"/>
    </row>
  </sheetData>
  <mergeCells count="62">
    <mergeCell ref="A1:H1"/>
    <mergeCell ref="A2:H2"/>
    <mergeCell ref="A3:C3"/>
    <mergeCell ref="B13:C13"/>
    <mergeCell ref="B29:C29"/>
    <mergeCell ref="B35:C35"/>
    <mergeCell ref="B36:C36"/>
    <mergeCell ref="B37:C37"/>
    <mergeCell ref="B50:C50"/>
    <mergeCell ref="B51:C51"/>
    <mergeCell ref="B54:C54"/>
    <mergeCell ref="B55:C55"/>
    <mergeCell ref="B56:C56"/>
    <mergeCell ref="B57:C57"/>
    <mergeCell ref="B58:C58"/>
    <mergeCell ref="A5:A18"/>
    <mergeCell ref="A19:A28"/>
    <mergeCell ref="A29:A35"/>
    <mergeCell ref="A36:A37"/>
    <mergeCell ref="A38:A44"/>
    <mergeCell ref="A45:A49"/>
    <mergeCell ref="A50:A55"/>
    <mergeCell ref="A57:A58"/>
    <mergeCell ref="A59:A63"/>
    <mergeCell ref="B5:B6"/>
    <mergeCell ref="B7:B12"/>
    <mergeCell ref="B14:B18"/>
    <mergeCell ref="B24:B28"/>
    <mergeCell ref="B38:B39"/>
    <mergeCell ref="B40:B44"/>
    <mergeCell ref="B45:B47"/>
    <mergeCell ref="B48:B49"/>
    <mergeCell ref="C7:C8"/>
    <mergeCell ref="C9:C12"/>
    <mergeCell ref="C15:C16"/>
    <mergeCell ref="C17:C18"/>
    <mergeCell ref="C25:C27"/>
    <mergeCell ref="D3:D4"/>
    <mergeCell ref="E3:E4"/>
    <mergeCell ref="E7:E8"/>
    <mergeCell ref="E9:E12"/>
    <mergeCell ref="E15:E16"/>
    <mergeCell ref="E17:E18"/>
    <mergeCell ref="E20:E22"/>
    <mergeCell ref="E26:E27"/>
    <mergeCell ref="E33:E34"/>
    <mergeCell ref="E40:E44"/>
    <mergeCell ref="E46:E47"/>
    <mergeCell ref="E48:E49"/>
    <mergeCell ref="E54:E55"/>
    <mergeCell ref="E59:E63"/>
    <mergeCell ref="F3:F4"/>
    <mergeCell ref="F7:F8"/>
    <mergeCell ref="F9:F12"/>
    <mergeCell ref="F40:F41"/>
    <mergeCell ref="G3:G4"/>
    <mergeCell ref="H3:H4"/>
    <mergeCell ref="B19:C22"/>
    <mergeCell ref="B30:C34"/>
    <mergeCell ref="B52:C53"/>
    <mergeCell ref="B59:C61"/>
    <mergeCell ref="B62:C63"/>
  </mergeCells>
  <conditionalFormatting sqref="B4">
    <cfRule type="expression" dxfId="0" priority="38" stopIfTrue="1">
      <formula>AND(COUNTIF(#REF!,#REF!)+COUNTIF(#REF!,#REF!)+COUNTIF(#REF!,#REF!)+COUNTIF(#REF!,#REF!)+COUNTIF(#REF!,#REF!)+COUNTIF(#REF!,#REF!)+COUNTIF(#REF!,#REF!)&gt;1,NOT(ISBLANK(#REF!)))</formula>
    </cfRule>
    <cfRule type="expression" dxfId="0" priority="53" stopIfTrue="1">
      <formula>AND(COUNTIF($B$64:$B$65138,B4)+COUNTIF(#REF!,B4)+COUNTIF(#REF!,B4)+COUNTIF(#REF!,B4)+COUNTIF(#REF!,B4)+COUNTIF(#REF!,B4)+COUNTIF($B$1:$B$28,B4)&gt;1,NOT(ISBLANK(B4)))</formula>
    </cfRule>
  </conditionalFormatting>
  <conditionalFormatting sqref="A19">
    <cfRule type="expression" dxfId="0" priority="1" stopIfTrue="1">
      <formula>AND(COUNTIF(#REF!,A19)+COUNTIF(#REF!,A19)+COUNTIF(#REF!,A19)+COUNTIF(#REF!,A19)+COUNTIF(#REF!,A19)+COUNTIF(#REF!,A19)+COUNTIF(#REF!,A19)&gt;1,NOT(ISBLANK(A19)))</formula>
    </cfRule>
  </conditionalFormatting>
  <pageMargins left="0.359027777777778" right="0.359027777777778" top="0.609027777777778" bottom="0.609027777777778" header="0.309027777777778" footer="0.309027777777778"/>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张红</cp:lastModifiedBy>
  <dcterms:created xsi:type="dcterms:W3CDTF">2017-10-17T11:14:00Z</dcterms:created>
  <cp:lastPrinted>2017-11-02T07:29:00Z</cp:lastPrinted>
  <dcterms:modified xsi:type="dcterms:W3CDTF">2017-12-04T01:31:08Z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